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1340" windowHeight="6792" activeTab="0"/>
  </bookViews>
  <sheets>
    <sheet name="Дот.поселениям " sheetId="1" r:id="rId1"/>
    <sheet name="Коды Главы" sheetId="2" r:id="rId2"/>
  </sheets>
  <definedNames/>
  <calcPr fullCalcOnLoad="1"/>
</workbook>
</file>

<file path=xl/sharedStrings.xml><?xml version="1.0" encoding="utf-8"?>
<sst xmlns="http://schemas.openxmlformats.org/spreadsheetml/2006/main" count="46" uniqueCount="43">
  <si>
    <t>ВСЕГО</t>
  </si>
  <si>
    <t>№п/п</t>
  </si>
  <si>
    <t>Дотация</t>
  </si>
  <si>
    <t>Наименование</t>
  </si>
  <si>
    <t>Загеданское сельское поселение</t>
  </si>
  <si>
    <t>Курджиновское сельское поселение</t>
  </si>
  <si>
    <t>Кызыл-Урупское сельское поселение</t>
  </si>
  <si>
    <t>Преградненское сельское поселение</t>
  </si>
  <si>
    <t>Предгорненское сельское поселение</t>
  </si>
  <si>
    <t>Урупское сельское поселение</t>
  </si>
  <si>
    <t>311</t>
  </si>
  <si>
    <t>353</t>
  </si>
  <si>
    <t>354</t>
  </si>
  <si>
    <t>355</t>
  </si>
  <si>
    <t>356</t>
  </si>
  <si>
    <t>357</t>
  </si>
  <si>
    <t>358</t>
  </si>
  <si>
    <t>Медногорское городское поселение</t>
  </si>
  <si>
    <t xml:space="preserve"> из районного Фонда финансовой поддержки поселений </t>
  </si>
  <si>
    <t>всего</t>
  </si>
  <si>
    <t>в том числе за счет:</t>
  </si>
  <si>
    <t>субвенций из республиканского Фонда компенсаций на выполнение полномочий по расчету и предоставлению дотаций на выравнивание бюджетной обеспеченности поселений</t>
  </si>
  <si>
    <t>Администрация Урупского муниципального района Карачаево-Черкесской Республики</t>
  </si>
  <si>
    <t>Совет Урупского муниципального района Карачаево-Черкесской Республики</t>
  </si>
  <si>
    <t>Финансовое управление администрации Урупского муниципального района Карачаево-Черкесской Республики</t>
  </si>
  <si>
    <t>Муниципальное казенное учреждение "Отдел по культуре, молодежной политике, физической культуре, спорту и туризму администрации Урупского муниципального района Карачаево-Черкесской Республики"</t>
  </si>
  <si>
    <t>Муниципальное казенное учреждение "Централизованная библиотечная система при администрации Урупского муниципального района"</t>
  </si>
  <si>
    <t>Управление труда и социального развития администрации Урупского муниципального района Карачаево-Черкесской Республики</t>
  </si>
  <si>
    <t>(тыс.рублей)</t>
  </si>
  <si>
    <t>Наименование главных распорядителей средств бюджета</t>
  </si>
  <si>
    <t>Код главных распорядителей средств бюджета</t>
  </si>
  <si>
    <t>Муниципальное казенное учреждение дополнительного образования "Детская школа искусств Урупского муниципального района"</t>
  </si>
  <si>
    <t>352</t>
  </si>
  <si>
    <t>Перечень главных распорядителей средств бюджета Урупского муниципального района на 2015г.</t>
  </si>
  <si>
    <t xml:space="preserve"> на 2015 год.</t>
  </si>
  <si>
    <t>Муниципальное казенное учреждение "Управление образования администрации Урупского муниципального района Карачаево-Черкесской Республики"</t>
  </si>
  <si>
    <t>Приложение 4</t>
  </si>
  <si>
    <t>Приложение 7</t>
  </si>
  <si>
    <t>к решению Совета Урупского</t>
  </si>
  <si>
    <t>муниципального района</t>
  </si>
  <si>
    <t>собственных доходов бюджета Урупского мунциипального района</t>
  </si>
  <si>
    <t>от  26.12.2014  №28</t>
  </si>
  <si>
    <t>от 26.12.2014г. №28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</si>
</sst>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0.00000"/>
    <numFmt numFmtId="172" formatCode="0.0000"/>
  </numFmts>
  <fonts count="39">
    <font>
      <sz val="10"/>
      <name val="Arial Cyr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4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0" fontId="0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70" fontId="0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70" fontId="0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70" fontId="0" fillId="0" borderId="14" xfId="0" applyNumberFormat="1" applyFont="1" applyFill="1" applyBorder="1" applyAlignment="1">
      <alignment horizontal="center"/>
    </xf>
    <xf numFmtId="170" fontId="0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170" fontId="1" fillId="0" borderId="17" xfId="0" applyNumberFormat="1" applyFont="1" applyFill="1" applyBorder="1" applyAlignment="1">
      <alignment horizontal="center"/>
    </xf>
    <xf numFmtId="170" fontId="1" fillId="0" borderId="18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70" fontId="0" fillId="0" borderId="24" xfId="0" applyNumberFormat="1" applyFont="1" applyFill="1" applyBorder="1" applyAlignment="1">
      <alignment horizontal="center"/>
    </xf>
    <xf numFmtId="170" fontId="0" fillId="0" borderId="14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2" xfId="0" applyBorder="1" applyAlignment="1">
      <alignment horizontal="left"/>
    </xf>
    <xf numFmtId="170" fontId="0" fillId="0" borderId="26" xfId="0" applyNumberFormat="1" applyFont="1" applyFill="1" applyBorder="1" applyAlignment="1">
      <alignment horizontal="center"/>
    </xf>
    <xf numFmtId="170" fontId="0" fillId="0" borderId="10" xfId="0" applyNumberFormat="1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70" fontId="1" fillId="0" borderId="31" xfId="0" applyNumberFormat="1" applyFont="1" applyFill="1" applyBorder="1" applyAlignment="1">
      <alignment horizontal="center"/>
    </xf>
    <xf numFmtId="170" fontId="1" fillId="0" borderId="17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0" fontId="0" fillId="0" borderId="34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35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3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5">
      <selection activeCell="M16" sqref="M16"/>
    </sheetView>
  </sheetViews>
  <sheetFormatPr defaultColWidth="9.00390625" defaultRowHeight="12.75"/>
  <cols>
    <col min="1" max="1" width="6.625" style="0" customWidth="1"/>
    <col min="5" max="5" width="7.50390625" style="0" customWidth="1"/>
    <col min="6" max="7" width="9.125" style="0" hidden="1" customWidth="1"/>
    <col min="9" max="9" width="4.875" style="0" customWidth="1"/>
    <col min="10" max="10" width="14.50390625" style="0" customWidth="1"/>
    <col min="11" max="11" width="12.625" style="0" customWidth="1"/>
    <col min="12" max="12" width="10.375" style="0" customWidth="1"/>
  </cols>
  <sheetData>
    <row r="1" spans="4:11" ht="12.75">
      <c r="D1" s="13"/>
      <c r="E1" s="13"/>
      <c r="F1" s="13"/>
      <c r="G1" s="13"/>
      <c r="H1" s="13"/>
      <c r="I1" s="71" t="s">
        <v>37</v>
      </c>
      <c r="J1" s="71"/>
      <c r="K1" s="71"/>
    </row>
    <row r="2" spans="4:11" ht="12.75">
      <c r="D2" s="3"/>
      <c r="E2" s="3"/>
      <c r="F2" s="3"/>
      <c r="G2" s="3"/>
      <c r="H2" s="5"/>
      <c r="I2" s="73" t="s">
        <v>38</v>
      </c>
      <c r="J2" s="73"/>
      <c r="K2" s="73"/>
    </row>
    <row r="3" spans="4:11" ht="12.75">
      <c r="D3" s="13"/>
      <c r="E3" s="13"/>
      <c r="F3" s="13"/>
      <c r="G3" s="13"/>
      <c r="H3" s="13"/>
      <c r="I3" s="71" t="s">
        <v>39</v>
      </c>
      <c r="J3" s="71"/>
      <c r="K3" s="71"/>
    </row>
    <row r="4" spans="4:11" ht="15" customHeight="1">
      <c r="D4" s="16"/>
      <c r="E4" s="16"/>
      <c r="F4" s="16"/>
      <c r="G4" s="16"/>
      <c r="H4" s="16"/>
      <c r="I4" s="54" t="s">
        <v>41</v>
      </c>
      <c r="J4" s="54"/>
      <c r="K4" s="54"/>
    </row>
    <row r="5" spans="4:9" ht="12.75">
      <c r="D5" s="54"/>
      <c r="E5" s="54"/>
      <c r="F5" s="54"/>
      <c r="G5" s="54"/>
      <c r="H5" s="54"/>
      <c r="I5" s="54"/>
    </row>
    <row r="9" spans="1:11" ht="17.25">
      <c r="A9" s="35" t="s">
        <v>2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17.25">
      <c r="A10" s="35" t="s">
        <v>18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ht="17.25">
      <c r="A11" s="35" t="s">
        <v>34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ht="17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9" ht="12.75">
      <c r="A13" s="4"/>
      <c r="B13" s="4"/>
      <c r="C13" s="4"/>
      <c r="D13" s="4"/>
      <c r="E13" s="4"/>
      <c r="F13" s="4"/>
      <c r="G13" s="4"/>
      <c r="H13" s="4"/>
      <c r="I13" s="4"/>
    </row>
    <row r="14" spans="8:11" ht="14.25" customHeight="1" thickBot="1">
      <c r="H14" s="36"/>
      <c r="I14" s="36"/>
      <c r="J14" s="36" t="s">
        <v>28</v>
      </c>
      <c r="K14" s="36"/>
    </row>
    <row r="15" spans="1:11" ht="12.75">
      <c r="A15" s="76" t="s">
        <v>1</v>
      </c>
      <c r="B15" s="77" t="s">
        <v>3</v>
      </c>
      <c r="C15" s="78"/>
      <c r="D15" s="78"/>
      <c r="E15" s="78"/>
      <c r="F15" s="78"/>
      <c r="G15" s="79"/>
      <c r="H15" s="77" t="s">
        <v>19</v>
      </c>
      <c r="I15" s="79"/>
      <c r="J15" s="47" t="s">
        <v>20</v>
      </c>
      <c r="K15" s="48"/>
    </row>
    <row r="16" spans="1:11" ht="174.75" customHeight="1">
      <c r="A16" s="80"/>
      <c r="B16" s="81"/>
      <c r="C16" s="82"/>
      <c r="D16" s="82"/>
      <c r="E16" s="82"/>
      <c r="F16" s="82"/>
      <c r="G16" s="83"/>
      <c r="H16" s="81"/>
      <c r="I16" s="83"/>
      <c r="J16" s="26" t="s">
        <v>21</v>
      </c>
      <c r="K16" s="27" t="s">
        <v>40</v>
      </c>
    </row>
    <row r="17" spans="1:15" ht="12.75">
      <c r="A17" s="18">
        <v>1</v>
      </c>
      <c r="B17" s="44" t="s">
        <v>4</v>
      </c>
      <c r="C17" s="45"/>
      <c r="D17" s="45"/>
      <c r="E17" s="45"/>
      <c r="F17" s="45"/>
      <c r="G17" s="46"/>
      <c r="H17" s="42">
        <f aca="true" t="shared" si="0" ref="H17:H22">J17+K17</f>
        <v>1383.8</v>
      </c>
      <c r="I17" s="43"/>
      <c r="J17" s="19">
        <v>13.7</v>
      </c>
      <c r="K17" s="17">
        <v>1370.1</v>
      </c>
      <c r="L17" s="7"/>
      <c r="M17" s="6"/>
      <c r="O17" s="7"/>
    </row>
    <row r="18" spans="1:15" ht="12.75">
      <c r="A18" s="18">
        <v>2</v>
      </c>
      <c r="B18" s="44" t="s">
        <v>5</v>
      </c>
      <c r="C18" s="45"/>
      <c r="D18" s="45"/>
      <c r="E18" s="45"/>
      <c r="F18" s="45"/>
      <c r="G18" s="46"/>
      <c r="H18" s="42">
        <f t="shared" si="0"/>
        <v>7800.3</v>
      </c>
      <c r="I18" s="43"/>
      <c r="J18" s="19">
        <v>425.5</v>
      </c>
      <c r="K18" s="17">
        <v>7374.8</v>
      </c>
      <c r="L18" s="7"/>
      <c r="M18" s="6"/>
      <c r="O18" s="7"/>
    </row>
    <row r="19" spans="1:15" ht="12.75">
      <c r="A19" s="18">
        <v>3</v>
      </c>
      <c r="B19" s="44" t="s">
        <v>6</v>
      </c>
      <c r="C19" s="45"/>
      <c r="D19" s="45"/>
      <c r="E19" s="45"/>
      <c r="F19" s="45"/>
      <c r="G19" s="46"/>
      <c r="H19" s="42">
        <f t="shared" si="0"/>
        <v>3182.9</v>
      </c>
      <c r="I19" s="43"/>
      <c r="J19" s="19">
        <v>80.4</v>
      </c>
      <c r="K19" s="17">
        <v>3102.5</v>
      </c>
      <c r="L19" s="8"/>
      <c r="M19" s="9"/>
      <c r="O19" s="7"/>
    </row>
    <row r="20" spans="1:15" ht="12.75">
      <c r="A20" s="18">
        <v>4</v>
      </c>
      <c r="B20" s="39" t="s">
        <v>17</v>
      </c>
      <c r="C20" s="40"/>
      <c r="D20" s="40"/>
      <c r="E20" s="40"/>
      <c r="F20" s="40"/>
      <c r="G20" s="41"/>
      <c r="H20" s="42">
        <f t="shared" si="0"/>
        <v>2599.1</v>
      </c>
      <c r="I20" s="43"/>
      <c r="J20" s="19">
        <v>354</v>
      </c>
      <c r="K20" s="17">
        <v>2245.1</v>
      </c>
      <c r="L20" s="8"/>
      <c r="M20" s="9"/>
      <c r="O20" s="7"/>
    </row>
    <row r="21" spans="1:15" ht="12.75">
      <c r="A21" s="18">
        <v>5</v>
      </c>
      <c r="B21" s="44" t="s">
        <v>7</v>
      </c>
      <c r="C21" s="45"/>
      <c r="D21" s="45"/>
      <c r="E21" s="45"/>
      <c r="F21" s="45"/>
      <c r="G21" s="46"/>
      <c r="H21" s="42">
        <f t="shared" si="0"/>
        <v>5362.2</v>
      </c>
      <c r="I21" s="43"/>
      <c r="J21" s="19">
        <v>463.3</v>
      </c>
      <c r="K21" s="17">
        <v>4898.9</v>
      </c>
      <c r="L21" s="8"/>
      <c r="M21" s="9"/>
      <c r="O21" s="7"/>
    </row>
    <row r="22" spans="1:15" ht="12.75">
      <c r="A22" s="18">
        <v>6</v>
      </c>
      <c r="B22" s="44" t="s">
        <v>8</v>
      </c>
      <c r="C22" s="45"/>
      <c r="D22" s="45"/>
      <c r="E22" s="45"/>
      <c r="F22" s="45"/>
      <c r="G22" s="46"/>
      <c r="H22" s="42">
        <f t="shared" si="0"/>
        <v>1839.1999999999998</v>
      </c>
      <c r="I22" s="43"/>
      <c r="J22" s="19">
        <v>51.1</v>
      </c>
      <c r="K22" s="17">
        <v>1788.1</v>
      </c>
      <c r="L22" s="8"/>
      <c r="M22" s="9"/>
      <c r="O22" s="7"/>
    </row>
    <row r="23" spans="1:15" ht="13.5" thickBot="1">
      <c r="A23" s="20">
        <v>7</v>
      </c>
      <c r="B23" s="44" t="s">
        <v>9</v>
      </c>
      <c r="C23" s="45"/>
      <c r="D23" s="45"/>
      <c r="E23" s="45"/>
      <c r="F23" s="45"/>
      <c r="G23" s="46"/>
      <c r="H23" s="37">
        <f>J23+K23</f>
        <v>91.8</v>
      </c>
      <c r="I23" s="38"/>
      <c r="J23" s="22">
        <v>91.8</v>
      </c>
      <c r="K23" s="21">
        <v>0</v>
      </c>
      <c r="L23" s="8"/>
      <c r="M23" s="9"/>
      <c r="O23" s="7"/>
    </row>
    <row r="24" spans="1:13" ht="13.5" thickBot="1">
      <c r="A24" s="23"/>
      <c r="B24" s="49" t="s">
        <v>0</v>
      </c>
      <c r="C24" s="50"/>
      <c r="D24" s="50"/>
      <c r="E24" s="50"/>
      <c r="F24" s="50"/>
      <c r="G24" s="51"/>
      <c r="H24" s="52">
        <f>SUM(H17:I23)</f>
        <v>22259.3</v>
      </c>
      <c r="I24" s="53"/>
      <c r="J24" s="25">
        <f>SUM(J17:J23)</f>
        <v>1479.8</v>
      </c>
      <c r="K24" s="24">
        <f>SUM(K17:K23)</f>
        <v>20779.5</v>
      </c>
      <c r="L24" s="10"/>
      <c r="M24" s="10"/>
    </row>
    <row r="25" spans="9:13" ht="12.75">
      <c r="I25" s="11"/>
      <c r="J25" s="11"/>
      <c r="K25" s="12"/>
      <c r="L25" s="11"/>
      <c r="M25" s="11"/>
    </row>
  </sheetData>
  <sheetProtection/>
  <mergeCells count="30">
    <mergeCell ref="B19:G19"/>
    <mergeCell ref="H19:I19"/>
    <mergeCell ref="D5:I5"/>
    <mergeCell ref="B15:G16"/>
    <mergeCell ref="H14:I14"/>
    <mergeCell ref="A9:K9"/>
    <mergeCell ref="A10:K10"/>
    <mergeCell ref="B17:G17"/>
    <mergeCell ref="H17:I17"/>
    <mergeCell ref="H15:I16"/>
    <mergeCell ref="H18:I18"/>
    <mergeCell ref="B18:G18"/>
    <mergeCell ref="J15:K15"/>
    <mergeCell ref="B24:G24"/>
    <mergeCell ref="H24:I24"/>
    <mergeCell ref="B21:G21"/>
    <mergeCell ref="H21:I21"/>
    <mergeCell ref="B22:G22"/>
    <mergeCell ref="H22:I22"/>
    <mergeCell ref="B23:G23"/>
    <mergeCell ref="A11:K11"/>
    <mergeCell ref="I1:K1"/>
    <mergeCell ref="I2:K2"/>
    <mergeCell ref="I3:K3"/>
    <mergeCell ref="I4:K4"/>
    <mergeCell ref="H23:I23"/>
    <mergeCell ref="B20:G20"/>
    <mergeCell ref="H20:I20"/>
    <mergeCell ref="A15:A16"/>
    <mergeCell ref="J14:K14"/>
  </mergeCells>
  <printOptions/>
  <pageMargins left="1.141732283464567" right="0.7480314960629921" top="0.984251968503937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3">
      <selection activeCell="H33" sqref="H33"/>
    </sheetView>
  </sheetViews>
  <sheetFormatPr defaultColWidth="9.00390625" defaultRowHeight="12.75"/>
  <cols>
    <col min="1" max="1" width="5.625" style="0" customWidth="1"/>
    <col min="8" max="8" width="10.875" style="0" customWidth="1"/>
    <col min="9" max="9" width="18.375" style="0" customWidth="1"/>
  </cols>
  <sheetData>
    <row r="1" spans="4:9" ht="12.75">
      <c r="D1" s="13"/>
      <c r="E1" s="13"/>
      <c r="F1" s="13"/>
      <c r="G1" s="13"/>
      <c r="H1" s="71" t="s">
        <v>36</v>
      </c>
      <c r="I1" s="71"/>
    </row>
    <row r="2" spans="4:9" ht="12.75">
      <c r="D2" s="3"/>
      <c r="E2" s="3"/>
      <c r="F2" s="13"/>
      <c r="G2" s="13"/>
      <c r="H2" s="71" t="s">
        <v>38</v>
      </c>
      <c r="I2" s="71"/>
    </row>
    <row r="3" spans="4:9" ht="12.75">
      <c r="D3" s="13"/>
      <c r="E3" s="13"/>
      <c r="F3" s="13"/>
      <c r="G3" s="13"/>
      <c r="H3" s="71" t="s">
        <v>39</v>
      </c>
      <c r="I3" s="71"/>
    </row>
    <row r="4" spans="4:9" ht="12" customHeight="1">
      <c r="D4" s="16"/>
      <c r="E4" s="16"/>
      <c r="F4" s="16"/>
      <c r="G4" s="16"/>
      <c r="H4" s="54" t="s">
        <v>42</v>
      </c>
      <c r="I4" s="54"/>
    </row>
    <row r="5" spans="4:9" ht="12.75" customHeight="1">
      <c r="D5" s="2"/>
      <c r="E5" s="2"/>
      <c r="F5" s="2"/>
      <c r="G5" s="2"/>
      <c r="H5" s="2"/>
      <c r="I5" s="2"/>
    </row>
    <row r="6" spans="4:9" ht="12.75" customHeight="1">
      <c r="D6" s="2"/>
      <c r="E6" s="2"/>
      <c r="F6" s="2"/>
      <c r="G6" s="2"/>
      <c r="H6" s="2"/>
      <c r="I6" s="2"/>
    </row>
    <row r="7" spans="4:9" ht="12.75" customHeight="1">
      <c r="D7" s="2"/>
      <c r="E7" s="2"/>
      <c r="F7" s="2"/>
      <c r="G7" s="2"/>
      <c r="H7" s="2"/>
      <c r="I7" s="2"/>
    </row>
    <row r="8" spans="4:9" ht="12.75" customHeight="1">
      <c r="D8" s="2"/>
      <c r="E8" s="2"/>
      <c r="F8" s="2"/>
      <c r="G8" s="2"/>
      <c r="H8" s="2"/>
      <c r="I8" s="2"/>
    </row>
    <row r="9" spans="4:9" ht="12.75" customHeight="1">
      <c r="D9" s="2"/>
      <c r="E9" s="2"/>
      <c r="F9" s="2"/>
      <c r="G9" s="2"/>
      <c r="H9" s="2"/>
      <c r="I9" s="2"/>
    </row>
    <row r="10" spans="1:9" ht="34.5" customHeight="1">
      <c r="A10" s="58" t="s">
        <v>33</v>
      </c>
      <c r="B10" s="58"/>
      <c r="C10" s="58"/>
      <c r="D10" s="58"/>
      <c r="E10" s="58"/>
      <c r="F10" s="58"/>
      <c r="G10" s="58"/>
      <c r="H10" s="58"/>
      <c r="I10" s="58"/>
    </row>
    <row r="11" spans="1:9" ht="15" customHeight="1">
      <c r="A11" s="15"/>
      <c r="B11" s="15"/>
      <c r="C11" s="15"/>
      <c r="D11" s="15"/>
      <c r="E11" s="15"/>
      <c r="F11" s="15"/>
      <c r="G11" s="15"/>
      <c r="H11" s="15"/>
      <c r="I11" s="15"/>
    </row>
    <row r="12" spans="1:9" ht="19.5" customHeight="1">
      <c r="A12" s="15"/>
      <c r="B12" s="15"/>
      <c r="C12" s="15"/>
      <c r="D12" s="15"/>
      <c r="E12" s="15"/>
      <c r="F12" s="15"/>
      <c r="G12" s="15"/>
      <c r="H12" s="15"/>
      <c r="I12" s="15"/>
    </row>
    <row r="13" ht="13.5" thickBot="1"/>
    <row r="14" spans="1:9" ht="39.75" thickBot="1">
      <c r="A14" s="75" t="s">
        <v>1</v>
      </c>
      <c r="B14" s="72" t="s">
        <v>29</v>
      </c>
      <c r="C14" s="72"/>
      <c r="D14" s="72"/>
      <c r="E14" s="72"/>
      <c r="F14" s="72"/>
      <c r="G14" s="72"/>
      <c r="H14" s="72"/>
      <c r="I14" s="74" t="s">
        <v>30</v>
      </c>
    </row>
    <row r="15" spans="1:9" ht="30.75" customHeight="1">
      <c r="A15" s="28">
        <v>1</v>
      </c>
      <c r="B15" s="68" t="s">
        <v>22</v>
      </c>
      <c r="C15" s="69"/>
      <c r="D15" s="69"/>
      <c r="E15" s="69"/>
      <c r="F15" s="69"/>
      <c r="G15" s="69"/>
      <c r="H15" s="70"/>
      <c r="I15" s="31" t="s">
        <v>10</v>
      </c>
    </row>
    <row r="16" spans="1:9" ht="27.75" customHeight="1">
      <c r="A16" s="29">
        <v>2</v>
      </c>
      <c r="B16" s="62" t="s">
        <v>31</v>
      </c>
      <c r="C16" s="56"/>
      <c r="D16" s="56"/>
      <c r="E16" s="56"/>
      <c r="F16" s="56"/>
      <c r="G16" s="56"/>
      <c r="H16" s="57"/>
      <c r="I16" s="32" t="s">
        <v>32</v>
      </c>
    </row>
    <row r="17" spans="1:9" ht="41.25" customHeight="1">
      <c r="A17" s="29">
        <v>3</v>
      </c>
      <c r="B17" s="62" t="s">
        <v>25</v>
      </c>
      <c r="C17" s="66"/>
      <c r="D17" s="66"/>
      <c r="E17" s="66"/>
      <c r="F17" s="66"/>
      <c r="G17" s="66"/>
      <c r="H17" s="67"/>
      <c r="I17" s="32" t="s">
        <v>11</v>
      </c>
    </row>
    <row r="18" spans="1:9" ht="41.25" customHeight="1">
      <c r="A18" s="29">
        <v>4</v>
      </c>
      <c r="B18" s="62" t="s">
        <v>35</v>
      </c>
      <c r="C18" s="66"/>
      <c r="D18" s="66"/>
      <c r="E18" s="66"/>
      <c r="F18" s="66"/>
      <c r="G18" s="66"/>
      <c r="H18" s="67"/>
      <c r="I18" s="33" t="s">
        <v>12</v>
      </c>
    </row>
    <row r="19" spans="1:9" ht="24.75" customHeight="1">
      <c r="A19" s="29">
        <v>5</v>
      </c>
      <c r="B19" s="63" t="s">
        <v>23</v>
      </c>
      <c r="C19" s="64"/>
      <c r="D19" s="64"/>
      <c r="E19" s="64"/>
      <c r="F19" s="64"/>
      <c r="G19" s="64"/>
      <c r="H19" s="65"/>
      <c r="I19" s="32" t="s">
        <v>13</v>
      </c>
    </row>
    <row r="20" spans="1:9" ht="29.25" customHeight="1">
      <c r="A20" s="29">
        <v>6</v>
      </c>
      <c r="B20" s="62" t="s">
        <v>27</v>
      </c>
      <c r="C20" s="56"/>
      <c r="D20" s="56"/>
      <c r="E20" s="56"/>
      <c r="F20" s="56"/>
      <c r="G20" s="56"/>
      <c r="H20" s="57"/>
      <c r="I20" s="32" t="s">
        <v>14</v>
      </c>
    </row>
    <row r="21" spans="1:9" ht="26.25" customHeight="1">
      <c r="A21" s="29">
        <v>7</v>
      </c>
      <c r="B21" s="55" t="s">
        <v>24</v>
      </c>
      <c r="C21" s="56"/>
      <c r="D21" s="56"/>
      <c r="E21" s="56"/>
      <c r="F21" s="56"/>
      <c r="G21" s="56"/>
      <c r="H21" s="57"/>
      <c r="I21" s="32" t="s">
        <v>15</v>
      </c>
    </row>
    <row r="22" spans="1:9" ht="27" customHeight="1" thickBot="1">
      <c r="A22" s="30">
        <v>8</v>
      </c>
      <c r="B22" s="59" t="s">
        <v>26</v>
      </c>
      <c r="C22" s="60"/>
      <c r="D22" s="60"/>
      <c r="E22" s="60"/>
      <c r="F22" s="60"/>
      <c r="G22" s="60"/>
      <c r="H22" s="61"/>
      <c r="I22" s="34" t="s">
        <v>16</v>
      </c>
    </row>
    <row r="23" ht="12.75">
      <c r="I23" s="1"/>
    </row>
    <row r="24" ht="12.75">
      <c r="I24" s="1"/>
    </row>
    <row r="25" ht="12.75">
      <c r="I25" s="1"/>
    </row>
    <row r="26" ht="12.75">
      <c r="I26" s="1"/>
    </row>
    <row r="27" ht="12.75">
      <c r="I27" s="1"/>
    </row>
    <row r="28" ht="12.75">
      <c r="I28" s="1"/>
    </row>
    <row r="29" ht="12.75">
      <c r="I29" s="1"/>
    </row>
    <row r="30" ht="12.75">
      <c r="I30" s="1"/>
    </row>
    <row r="31" ht="12.75">
      <c r="I31" s="1"/>
    </row>
    <row r="32" ht="12.75">
      <c r="I32" s="1"/>
    </row>
    <row r="33" ht="12.75">
      <c r="I33" s="1"/>
    </row>
    <row r="34" ht="12.75">
      <c r="I34" s="1"/>
    </row>
    <row r="35" ht="12.75">
      <c r="I35" s="1"/>
    </row>
    <row r="36" ht="12.75">
      <c r="I36" s="1"/>
    </row>
    <row r="37" ht="12.75">
      <c r="I37" s="1"/>
    </row>
    <row r="38" ht="12.75">
      <c r="I38" s="1"/>
    </row>
    <row r="39" ht="12.75">
      <c r="I39" s="1"/>
    </row>
    <row r="40" ht="12.75">
      <c r="I40" s="1"/>
    </row>
    <row r="41" ht="12.75">
      <c r="I41" s="1"/>
    </row>
    <row r="42" ht="12.75">
      <c r="I42" s="1"/>
    </row>
    <row r="43" ht="12.75">
      <c r="I43" s="1"/>
    </row>
    <row r="44" ht="12.75">
      <c r="I44" s="1"/>
    </row>
    <row r="45" ht="12.75">
      <c r="I45" s="1"/>
    </row>
    <row r="46" ht="12.75">
      <c r="I46" s="1"/>
    </row>
    <row r="47" ht="12.75">
      <c r="I47" s="1"/>
    </row>
    <row r="48" ht="12.75">
      <c r="I48" s="1"/>
    </row>
    <row r="49" ht="12.75">
      <c r="I49" s="1"/>
    </row>
    <row r="50" ht="12.75">
      <c r="I50" s="1"/>
    </row>
    <row r="51" ht="12.75">
      <c r="I51" s="1"/>
    </row>
    <row r="52" ht="12.75">
      <c r="I52" s="1"/>
    </row>
    <row r="53" ht="12.75">
      <c r="I53" s="1"/>
    </row>
    <row r="54" ht="12.75">
      <c r="I54" s="1"/>
    </row>
    <row r="55" ht="12.75">
      <c r="I55" s="1"/>
    </row>
    <row r="56" ht="12.75">
      <c r="I56" s="1"/>
    </row>
    <row r="57" ht="12.75">
      <c r="I57" s="1"/>
    </row>
    <row r="58" ht="12.75">
      <c r="I58" s="1"/>
    </row>
    <row r="59" ht="12.75">
      <c r="I59" s="1"/>
    </row>
    <row r="60" ht="12.75">
      <c r="I60" s="1"/>
    </row>
    <row r="61" ht="12.75">
      <c r="I61" s="1"/>
    </row>
    <row r="62" ht="12.75">
      <c r="I62" s="1"/>
    </row>
    <row r="63" ht="12.75">
      <c r="I63" s="1"/>
    </row>
    <row r="64" ht="12.75">
      <c r="I64" s="1"/>
    </row>
    <row r="65" ht="12.75">
      <c r="I65" s="1"/>
    </row>
    <row r="66" ht="12.75">
      <c r="I66" s="1"/>
    </row>
    <row r="67" ht="12.75">
      <c r="I67" s="1"/>
    </row>
    <row r="68" ht="12.75">
      <c r="I68" s="1"/>
    </row>
    <row r="69" ht="12.75">
      <c r="I69" s="1"/>
    </row>
    <row r="70" ht="12.75">
      <c r="I70" s="1"/>
    </row>
    <row r="71" ht="12.75">
      <c r="I71" s="1"/>
    </row>
    <row r="72" ht="12.75">
      <c r="I72" s="1"/>
    </row>
    <row r="73" ht="12.75">
      <c r="I73" s="1"/>
    </row>
    <row r="74" ht="12.75">
      <c r="I74" s="1"/>
    </row>
    <row r="75" ht="12.75">
      <c r="I75" s="1"/>
    </row>
    <row r="76" ht="12.75">
      <c r="I76" s="1"/>
    </row>
    <row r="77" ht="12.75">
      <c r="I77" s="1"/>
    </row>
    <row r="78" ht="12.75">
      <c r="I78" s="1"/>
    </row>
  </sheetData>
  <sheetProtection/>
  <mergeCells count="14">
    <mergeCell ref="H1:I1"/>
    <mergeCell ref="H2:I2"/>
    <mergeCell ref="H3:I3"/>
    <mergeCell ref="H4:I4"/>
    <mergeCell ref="B14:H14"/>
    <mergeCell ref="B16:H16"/>
    <mergeCell ref="B21:H21"/>
    <mergeCell ref="A10:I10"/>
    <mergeCell ref="B22:H22"/>
    <mergeCell ref="B20:H20"/>
    <mergeCell ref="B19:H19"/>
    <mergeCell ref="B17:H17"/>
    <mergeCell ref="B18:H18"/>
    <mergeCell ref="B15:H1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Бух</cp:lastModifiedBy>
  <cp:lastPrinted>2014-12-25T07:00:00Z</cp:lastPrinted>
  <dcterms:created xsi:type="dcterms:W3CDTF">2006-01-02T09:39:36Z</dcterms:created>
  <dcterms:modified xsi:type="dcterms:W3CDTF">2014-12-25T07:00:02Z</dcterms:modified>
  <cp:category/>
  <cp:version/>
  <cp:contentType/>
  <cp:contentStatus/>
</cp:coreProperties>
</file>